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6212" windowHeight="580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6" i="1"/>
</calcChain>
</file>

<file path=xl/sharedStrings.xml><?xml version="1.0" encoding="utf-8"?>
<sst xmlns="http://schemas.openxmlformats.org/spreadsheetml/2006/main" count="45" uniqueCount="36">
  <si>
    <t>PRENOS SREDSTAVA OD STRANE REPUBLIČKOG FONDA</t>
  </si>
  <si>
    <t>IZVRŠENA PLAĆANJA ZDRAVSTVENE USTANOVE PREMA DOBAVLJAČIMA</t>
  </si>
  <si>
    <t>10.09.2019.</t>
  </si>
  <si>
    <t>BIT TOTAL HEALTH SOLUTIONS</t>
  </si>
  <si>
    <t>ORION TELEKOM</t>
  </si>
  <si>
    <t>JKP KOMUNALAC LUČANI</t>
  </si>
  <si>
    <t>TONI-TEL</t>
  </si>
  <si>
    <t>MILAN BLAGOJEVIĆ  NAMENSKA AD LUČANI</t>
  </si>
  <si>
    <t>GOOD WILL BEOGRAD</t>
  </si>
  <si>
    <t>JP EPS  BEOGRAD</t>
  </si>
  <si>
    <t>SUPERLAB BEOGRAD</t>
  </si>
  <si>
    <t>USPON ČAČAK</t>
  </si>
  <si>
    <t>GRADINA GUČA</t>
  </si>
  <si>
    <t>SINOFARM  BEOGRAD</t>
  </si>
  <si>
    <t>B2M</t>
  </si>
  <si>
    <t>VICOR</t>
  </si>
  <si>
    <t>AUTO DISK GUČA</t>
  </si>
  <si>
    <t>ZAVOD ZA JAVNO ZDRAVLJE</t>
  </si>
  <si>
    <t>MEDIPRO MPM doo</t>
  </si>
  <si>
    <t>ZIPSOFT  NOVI SAD</t>
  </si>
  <si>
    <t>ANDRIĆ DOO AUTOCENTAR</t>
  </si>
  <si>
    <t>WIENER STADTISCHE</t>
  </si>
  <si>
    <t>ENERGO LAB DOO</t>
  </si>
  <si>
    <t>ALFA I OMEGA SZR</t>
  </si>
  <si>
    <t>ILA PROMET</t>
  </si>
  <si>
    <t>SUVOBOR  KOOP NN DOO</t>
  </si>
  <si>
    <t>MIŠKOVIĆ DOO</t>
  </si>
  <si>
    <t>PAPIRDOL ČAČAK</t>
  </si>
  <si>
    <t>POŠTA SRBIJE-RJ POŠTANSKOG SAOBRAĆAJA ČAČAK</t>
  </si>
  <si>
    <t>OSTALI MATERIJALI  U  STOMATOLOGIJI 05E</t>
  </si>
  <si>
    <t>ENERGENTI U ZU 06C</t>
  </si>
  <si>
    <t>OSTALI MATERIJAL U ZU 06E</t>
  </si>
  <si>
    <t>OSTALI TROŠKOVI U ZU 06F</t>
  </si>
  <si>
    <t>ISHRANA BOLESNIKA U SZ 07D</t>
  </si>
  <si>
    <t>OSTALI MATERIJAL U SZ 07E</t>
  </si>
  <si>
    <t>OSTALI TROŠKOVI U SZ 07F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</si>
</sst>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4" fillId="0" borderId="2" xfId="0" applyNumberFormat="1" applyFont="1" applyBorder="1"/>
    <xf numFmtId="4" fontId="3" fillId="0" borderId="3" xfId="0" applyNumberFormat="1" applyFont="1" applyBorder="1"/>
    <xf numFmtId="49" fontId="0" fillId="0" borderId="4" xfId="0" applyNumberFormat="1" applyBorder="1"/>
    <xf numFmtId="4" fontId="0" fillId="0" borderId="5" xfId="0" applyNumberFormat="1" applyBorder="1"/>
    <xf numFmtId="49" fontId="0" fillId="0" borderId="6" xfId="0" applyNumberFormat="1" applyBorder="1"/>
    <xf numFmtId="4" fontId="0" fillId="0" borderId="7" xfId="0" applyNumberFormat="1" applyBorder="1"/>
    <xf numFmtId="49" fontId="3" fillId="0" borderId="2" xfId="0" applyNumberFormat="1" applyFont="1" applyBorder="1"/>
    <xf numFmtId="49" fontId="3" fillId="0" borderId="4" xfId="0" applyNumberFormat="1" applyFont="1" applyBorder="1"/>
    <xf numFmtId="4" fontId="3" fillId="0" borderId="5" xfId="0" applyNumberFormat="1" applyFont="1" applyBorder="1"/>
    <xf numFmtId="49" fontId="0" fillId="0" borderId="4" xfId="0" applyNumberFormat="1" applyFill="1" applyBorder="1"/>
    <xf numFmtId="4" fontId="0" fillId="0" borderId="5" xfId="0" applyNumberFormat="1" applyFill="1" applyBorder="1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52"/>
  <sheetViews>
    <sheetView tabSelected="1" topLeftCell="A22" workbookViewId="0">
      <selection activeCell="C16" sqref="C16"/>
    </sheetView>
  </sheetViews>
  <sheetFormatPr defaultRowHeight="11.4"/>
  <cols>
    <col min="1" max="1" width="49" style="1" customWidth="1"/>
    <col min="2" max="2" width="16.6640625" style="1" customWidth="1"/>
    <col min="3" max="3" width="37.5546875" style="1" customWidth="1"/>
    <col min="4" max="16384" width="8.88671875" style="1"/>
  </cols>
  <sheetData>
    <row r="2" spans="1:2" ht="12">
      <c r="A2" s="21" t="s">
        <v>2</v>
      </c>
      <c r="B2" s="20"/>
    </row>
    <row r="3" spans="1:2" ht="12">
      <c r="A3" s="2"/>
      <c r="B3" s="2"/>
    </row>
    <row r="5" spans="1:2" ht="19.2" customHeight="1">
      <c r="A5" s="20" t="s">
        <v>0</v>
      </c>
      <c r="B5" s="20"/>
    </row>
    <row r="6" spans="1:2" ht="12">
      <c r="A6" s="2"/>
      <c r="B6" s="2"/>
    </row>
    <row r="7" spans="1:2" ht="16.2" customHeight="1">
      <c r="A7" s="3"/>
      <c r="B7" s="4"/>
    </row>
    <row r="8" spans="1:2" ht="15" customHeight="1">
      <c r="A8" s="5"/>
      <c r="B8" s="6"/>
    </row>
    <row r="9" spans="1:2" ht="22.2" customHeight="1">
      <c r="A9" s="20" t="s">
        <v>1</v>
      </c>
      <c r="B9" s="20"/>
    </row>
    <row r="10" spans="1:2" ht="12" thickBot="1">
      <c r="B10" s="7"/>
    </row>
    <row r="11" spans="1:2" s="8" customFormat="1" ht="13.8" customHeight="1">
      <c r="A11" s="9" t="s">
        <v>29</v>
      </c>
      <c r="B11" s="10">
        <v>28773.09</v>
      </c>
    </row>
    <row r="12" spans="1:2" ht="13.8" customHeight="1">
      <c r="A12" s="11" t="s">
        <v>3</v>
      </c>
      <c r="B12" s="12">
        <v>3442.8</v>
      </c>
    </row>
    <row r="13" spans="1:2" ht="13.8" customHeight="1">
      <c r="A13" s="11" t="s">
        <v>4</v>
      </c>
      <c r="B13" s="12">
        <v>3221.55</v>
      </c>
    </row>
    <row r="14" spans="1:2" ht="13.8" customHeight="1">
      <c r="A14" s="11" t="s">
        <v>5</v>
      </c>
      <c r="B14" s="12">
        <v>15458.74</v>
      </c>
    </row>
    <row r="15" spans="1:2" ht="13.8" customHeight="1" thickBot="1">
      <c r="A15" s="13" t="s">
        <v>6</v>
      </c>
      <c r="B15" s="14">
        <v>6650</v>
      </c>
    </row>
    <row r="16" spans="1:2" s="8" customFormat="1" ht="13.8" customHeight="1">
      <c r="A16" s="15" t="s">
        <v>30</v>
      </c>
      <c r="B16" s="10">
        <v>440416.67</v>
      </c>
    </row>
    <row r="17" spans="1:2" ht="13.8" customHeight="1">
      <c r="A17" s="11" t="s">
        <v>7</v>
      </c>
      <c r="B17" s="12">
        <v>258308</v>
      </c>
    </row>
    <row r="18" spans="1:2" ht="13.8" customHeight="1">
      <c r="A18" s="11" t="s">
        <v>8</v>
      </c>
      <c r="B18" s="12">
        <v>125737.81</v>
      </c>
    </row>
    <row r="19" spans="1:2" ht="13.8" customHeight="1" thickBot="1">
      <c r="A19" s="13" t="s">
        <v>9</v>
      </c>
      <c r="B19" s="14">
        <v>56370.86</v>
      </c>
    </row>
    <row r="20" spans="1:2" s="8" customFormat="1" ht="13.8" customHeight="1">
      <c r="A20" s="15" t="s">
        <v>31</v>
      </c>
      <c r="B20" s="10">
        <v>89105.26</v>
      </c>
    </row>
    <row r="21" spans="1:2" ht="13.8" customHeight="1">
      <c r="A21" s="11" t="s">
        <v>10</v>
      </c>
      <c r="B21" s="12">
        <v>2532</v>
      </c>
    </row>
    <row r="22" spans="1:2" ht="13.8" customHeight="1">
      <c r="A22" s="11" t="s">
        <v>11</v>
      </c>
      <c r="B22" s="12">
        <v>15504</v>
      </c>
    </row>
    <row r="23" spans="1:2" ht="13.8" customHeight="1">
      <c r="A23" s="11" t="s">
        <v>12</v>
      </c>
      <c r="B23" s="12">
        <v>7545</v>
      </c>
    </row>
    <row r="24" spans="1:2" ht="13.8" customHeight="1">
      <c r="A24" s="11" t="s">
        <v>13</v>
      </c>
      <c r="B24" s="12">
        <v>8496</v>
      </c>
    </row>
    <row r="25" spans="1:2" ht="13.8" customHeight="1" thickBot="1">
      <c r="A25" s="13" t="s">
        <v>14</v>
      </c>
      <c r="B25" s="14">
        <v>55028.26</v>
      </c>
    </row>
    <row r="26" spans="1:2" s="8" customFormat="1" ht="13.8" customHeight="1">
      <c r="A26" s="15" t="s">
        <v>32</v>
      </c>
      <c r="B26" s="10">
        <f>SUM(B27:B39)</f>
        <v>250044.16000000003</v>
      </c>
    </row>
    <row r="27" spans="1:2" ht="13.8" customHeight="1">
      <c r="A27" s="11" t="s">
        <v>15</v>
      </c>
      <c r="B27" s="12">
        <v>12600</v>
      </c>
    </row>
    <row r="28" spans="1:2" ht="13.8" customHeight="1">
      <c r="A28" s="11" t="s">
        <v>16</v>
      </c>
      <c r="B28" s="12">
        <v>7840</v>
      </c>
    </row>
    <row r="29" spans="1:2" ht="13.8" customHeight="1">
      <c r="A29" s="11" t="s">
        <v>17</v>
      </c>
      <c r="B29" s="12">
        <v>950</v>
      </c>
    </row>
    <row r="30" spans="1:2" ht="13.8" customHeight="1">
      <c r="A30" s="11" t="s">
        <v>18</v>
      </c>
      <c r="B30" s="12">
        <v>58104</v>
      </c>
    </row>
    <row r="31" spans="1:2" ht="13.8" customHeight="1">
      <c r="A31" s="11" t="s">
        <v>3</v>
      </c>
      <c r="B31" s="12">
        <v>13771.2</v>
      </c>
    </row>
    <row r="32" spans="1:2" ht="13.8" customHeight="1">
      <c r="A32" s="11" t="s">
        <v>19</v>
      </c>
      <c r="B32" s="12">
        <v>27086.400000000001</v>
      </c>
    </row>
    <row r="33" spans="1:2" ht="13.8" customHeight="1">
      <c r="A33" s="11" t="s">
        <v>4</v>
      </c>
      <c r="B33" s="12">
        <v>12886.2</v>
      </c>
    </row>
    <row r="34" spans="1:2" ht="13.8" customHeight="1">
      <c r="A34" s="11" t="s">
        <v>20</v>
      </c>
      <c r="B34" s="12">
        <v>450</v>
      </c>
    </row>
    <row r="35" spans="1:2" ht="13.8" customHeight="1">
      <c r="A35" s="11" t="s">
        <v>21</v>
      </c>
      <c r="B35" s="12">
        <v>31156.36</v>
      </c>
    </row>
    <row r="36" spans="1:2" ht="13.8" customHeight="1">
      <c r="A36" s="11" t="s">
        <v>6</v>
      </c>
      <c r="B36" s="12">
        <v>26600</v>
      </c>
    </row>
    <row r="37" spans="1:2" ht="13.8" customHeight="1">
      <c r="A37" s="11" t="s">
        <v>22</v>
      </c>
      <c r="B37" s="12">
        <v>33600</v>
      </c>
    </row>
    <row r="38" spans="1:2" ht="13.8" customHeight="1">
      <c r="A38" s="18" t="s">
        <v>23</v>
      </c>
      <c r="B38" s="19">
        <v>15000</v>
      </c>
    </row>
    <row r="39" spans="1:2" ht="13.8" customHeight="1" thickBot="1">
      <c r="A39" s="13" t="s">
        <v>28</v>
      </c>
      <c r="B39" s="14">
        <v>10000</v>
      </c>
    </row>
    <row r="40" spans="1:2" s="8" customFormat="1" ht="13.8" customHeight="1">
      <c r="A40" s="16" t="s">
        <v>33</v>
      </c>
      <c r="B40" s="17">
        <v>9833.33</v>
      </c>
    </row>
    <row r="41" spans="1:2" ht="13.8" customHeight="1">
      <c r="A41" s="11" t="s">
        <v>24</v>
      </c>
      <c r="B41" s="12">
        <v>765.32</v>
      </c>
    </row>
    <row r="42" spans="1:2" ht="13.8" customHeight="1" thickBot="1">
      <c r="A42" s="13" t="s">
        <v>25</v>
      </c>
      <c r="B42" s="14">
        <v>9068.01</v>
      </c>
    </row>
    <row r="43" spans="1:2" s="8" customFormat="1" ht="13.8" customHeight="1">
      <c r="A43" s="15" t="s">
        <v>34</v>
      </c>
      <c r="B43" s="10">
        <v>5797.38</v>
      </c>
    </row>
    <row r="44" spans="1:2" ht="13.8" customHeight="1">
      <c r="A44" s="11" t="s">
        <v>26</v>
      </c>
      <c r="B44" s="12">
        <v>1071</v>
      </c>
    </row>
    <row r="45" spans="1:2" ht="13.8" customHeight="1">
      <c r="A45" s="11" t="s">
        <v>27</v>
      </c>
      <c r="B45" s="12">
        <v>360</v>
      </c>
    </row>
    <row r="46" spans="1:2" ht="13.8" customHeight="1" thickBot="1">
      <c r="A46" s="13" t="s">
        <v>14</v>
      </c>
      <c r="B46" s="14">
        <v>4366.38</v>
      </c>
    </row>
    <row r="47" spans="1:2" s="8" customFormat="1" ht="13.8" customHeight="1">
      <c r="A47" s="15" t="s">
        <v>35</v>
      </c>
      <c r="B47" s="10">
        <v>7584.71</v>
      </c>
    </row>
    <row r="48" spans="1:2" ht="13.8" customHeight="1">
      <c r="A48" s="11" t="s">
        <v>28</v>
      </c>
      <c r="B48" s="12">
        <v>286.22000000000003</v>
      </c>
    </row>
    <row r="49" spans="1:2" ht="13.8" customHeight="1">
      <c r="A49" s="11" t="s">
        <v>3</v>
      </c>
      <c r="B49" s="12">
        <v>906</v>
      </c>
    </row>
    <row r="50" spans="1:2" ht="13.8" customHeight="1">
      <c r="A50" s="11" t="s">
        <v>4</v>
      </c>
      <c r="B50" s="12">
        <v>847.78</v>
      </c>
    </row>
    <row r="51" spans="1:2" ht="13.8" customHeight="1">
      <c r="A51" s="11" t="s">
        <v>5</v>
      </c>
      <c r="B51" s="12">
        <v>3794.71</v>
      </c>
    </row>
    <row r="52" spans="1:2" ht="13.8" customHeight="1" thickBot="1">
      <c r="A52" s="13" t="s">
        <v>6</v>
      </c>
      <c r="B52" s="14">
        <v>1750</v>
      </c>
    </row>
  </sheetData>
  <mergeCells count="3">
    <mergeCell ref="A5:B5"/>
    <mergeCell ref="A9:B9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2019-09-11T08:12:57Z</cp:lastPrinted>
  <dcterms:created xsi:type="dcterms:W3CDTF">2018-10-17T05:48:59Z</dcterms:created>
  <dcterms:modified xsi:type="dcterms:W3CDTF">2019-09-11T08:12:59Z</dcterms:modified>
</cp:coreProperties>
</file>