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6212" windowHeight="5808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3" i="1"/>
</calcChain>
</file>

<file path=xl/sharedStrings.xml><?xml version="1.0" encoding="utf-8"?>
<sst xmlns="http://schemas.openxmlformats.org/spreadsheetml/2006/main" count="23" uniqueCount="20">
  <si>
    <t>PRENOS SREDSTAVA OD STRANE REPUBLIČKOG FONDA</t>
  </si>
  <si>
    <t>IZVRŠENA PLAĆANJA ZDRAVSTVENE USTANOVE PREMA DOBAVLJAČIMA</t>
  </si>
  <si>
    <t>OSTALI MATERIJALNI TROŠKOVI U STOMATOLOGIJI 05E</t>
  </si>
  <si>
    <t>OSTALI TROŠKOVI U PRIMARU 06F</t>
  </si>
  <si>
    <t>Dnevnice</t>
  </si>
  <si>
    <t>OSTALI MATERIJALI U PRIMARU 06E</t>
  </si>
  <si>
    <t>WIENER STADTISCHE - NOVI BEOGRAD</t>
  </si>
  <si>
    <t>PAPIRDOL - ČAČAK</t>
  </si>
  <si>
    <t>FLORA KOMERC - G. MILANOVAC</t>
  </si>
  <si>
    <t>29.08.2019.</t>
  </si>
  <si>
    <t>METRECO NIŠ</t>
  </si>
  <si>
    <t>REMONDIS MEDISON DOO - ZRENJANIN</t>
  </si>
  <si>
    <t>INSTITUT VINČA - VINČA</t>
  </si>
  <si>
    <t>POŠTA SRBIJE - BEOGRAD</t>
  </si>
  <si>
    <t>OSTALI MATERIJALNI TROŠKOVI U SEKUNDARU 07E</t>
  </si>
  <si>
    <t>SANITETSKI MATERIJAL U PRIMARU 064</t>
  </si>
  <si>
    <t>VICOR - BEOGRAD</t>
  </si>
  <si>
    <t>SUPERLAB - NOVI BEOGRAD</t>
  </si>
  <si>
    <t>LABTEH - BEOGRAD</t>
  </si>
  <si>
    <t>SANITETSKI MATERIJAL U STOMATOLOGIJI 054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</si>
</sst>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1"/>
  <sheetViews>
    <sheetView tabSelected="1" topLeftCell="A10" workbookViewId="0">
      <selection activeCell="D19" sqref="D19"/>
    </sheetView>
  </sheetViews>
  <sheetFormatPr defaultRowHeight="11.4"/>
  <cols>
    <col min="1" max="1" width="54.6640625" style="1" customWidth="1"/>
    <col min="2" max="2" width="20.33203125" style="1" customWidth="1"/>
    <col min="3" max="3" width="37.5546875" style="1" customWidth="1"/>
    <col min="4" max="16384" width="8.88671875" style="1"/>
  </cols>
  <sheetData>
    <row r="2" spans="1:2" ht="12">
      <c r="A2" s="21" t="s">
        <v>9</v>
      </c>
      <c r="B2" s="20"/>
    </row>
    <row r="3" spans="1:2" ht="12">
      <c r="A3" s="2"/>
      <c r="B3" s="2"/>
    </row>
    <row r="5" spans="1:2" ht="19.2" customHeight="1">
      <c r="A5" s="20" t="s">
        <v>0</v>
      </c>
      <c r="B5" s="20"/>
    </row>
    <row r="6" spans="1:2" ht="12">
      <c r="A6" s="2"/>
      <c r="B6" s="2"/>
    </row>
    <row r="7" spans="1:2" ht="16.2" customHeight="1">
      <c r="A7" s="3"/>
      <c r="B7" s="4"/>
    </row>
    <row r="8" spans="1:2" ht="15" customHeight="1">
      <c r="A8" s="5"/>
      <c r="B8" s="6"/>
    </row>
    <row r="9" spans="1:2" ht="14.4" customHeight="1">
      <c r="A9" s="5"/>
      <c r="B9" s="7"/>
    </row>
    <row r="10" spans="1:2" ht="22.2" customHeight="1">
      <c r="A10" s="20" t="s">
        <v>1</v>
      </c>
      <c r="B10" s="20"/>
    </row>
    <row r="11" spans="1:2" ht="12" thickBot="1">
      <c r="B11" s="8"/>
    </row>
    <row r="12" spans="1:2" ht="15.6" customHeight="1">
      <c r="A12" s="9" t="s">
        <v>3</v>
      </c>
      <c r="B12" s="10"/>
    </row>
    <row r="13" spans="1:2" ht="15.6" customHeight="1" thickBot="1">
      <c r="A13" s="15" t="s">
        <v>4</v>
      </c>
      <c r="B13" s="16">
        <f>2718.6+4223.5</f>
        <v>6942.1</v>
      </c>
    </row>
    <row r="14" spans="1:2" ht="15.6" customHeight="1">
      <c r="A14" s="9" t="s">
        <v>5</v>
      </c>
      <c r="B14" s="24"/>
    </row>
    <row r="15" spans="1:2" ht="15.6" customHeight="1">
      <c r="A15" s="15" t="s">
        <v>11</v>
      </c>
      <c r="B15" s="16">
        <v>13853.28</v>
      </c>
    </row>
    <row r="16" spans="1:2" ht="15.6" customHeight="1">
      <c r="A16" s="15" t="s">
        <v>7</v>
      </c>
      <c r="B16" s="16">
        <v>15586.08</v>
      </c>
    </row>
    <row r="17" spans="1:2" ht="15.6" customHeight="1">
      <c r="A17" s="15" t="s">
        <v>8</v>
      </c>
      <c r="B17" s="16">
        <v>5712</v>
      </c>
    </row>
    <row r="18" spans="1:2" ht="15.6" customHeight="1" thickBot="1">
      <c r="A18" s="13" t="s">
        <v>10</v>
      </c>
      <c r="B18" s="14">
        <v>28008</v>
      </c>
    </row>
    <row r="19" spans="1:2" ht="15.6" customHeight="1">
      <c r="A19" s="17" t="s">
        <v>15</v>
      </c>
      <c r="B19" s="31"/>
    </row>
    <row r="20" spans="1:2" ht="15.6" customHeight="1">
      <c r="A20" s="11" t="s">
        <v>16</v>
      </c>
      <c r="B20" s="12">
        <v>78552</v>
      </c>
    </row>
    <row r="21" spans="1:2" ht="15.6" customHeight="1">
      <c r="A21" s="11" t="s">
        <v>17</v>
      </c>
      <c r="B21" s="12">
        <v>9732</v>
      </c>
    </row>
    <row r="22" spans="1:2" ht="15.6" customHeight="1">
      <c r="A22" s="11" t="s">
        <v>18</v>
      </c>
      <c r="B22" s="12">
        <v>24840</v>
      </c>
    </row>
    <row r="23" spans="1:2" ht="15.6" customHeight="1" thickBot="1">
      <c r="A23" s="13" t="s">
        <v>8</v>
      </c>
      <c r="B23" s="14">
        <v>8229.6</v>
      </c>
    </row>
    <row r="24" spans="1:2" ht="15.6" customHeight="1">
      <c r="A24" s="29" t="s">
        <v>19</v>
      </c>
      <c r="B24" s="30"/>
    </row>
    <row r="25" spans="1:2" ht="15.6" customHeight="1">
      <c r="A25" s="22" t="s">
        <v>8</v>
      </c>
      <c r="B25" s="23">
        <v>5353.2</v>
      </c>
    </row>
    <row r="26" spans="1:2" ht="15.6" customHeight="1">
      <c r="A26" s="18" t="s">
        <v>2</v>
      </c>
      <c r="B26" s="19"/>
    </row>
    <row r="27" spans="1:2" ht="17.399999999999999" customHeight="1">
      <c r="A27" s="15" t="s">
        <v>6</v>
      </c>
      <c r="B27" s="16">
        <v>19385.759999999998</v>
      </c>
    </row>
    <row r="28" spans="1:2" ht="17.399999999999999" customHeight="1">
      <c r="A28" s="11" t="s">
        <v>12</v>
      </c>
      <c r="B28" s="12">
        <v>1980</v>
      </c>
    </row>
    <row r="29" spans="1:2" ht="17.399999999999999" customHeight="1" thickBot="1">
      <c r="A29" s="27" t="s">
        <v>13</v>
      </c>
      <c r="B29" s="28">
        <v>1087.6500000000001</v>
      </c>
    </row>
    <row r="30" spans="1:2" ht="19.2" customHeight="1">
      <c r="A30" s="25" t="s">
        <v>14</v>
      </c>
      <c r="B30" s="26"/>
    </row>
    <row r="31" spans="1:2" ht="19.2" customHeight="1" thickBot="1">
      <c r="A31" s="13" t="s">
        <v>6</v>
      </c>
      <c r="B31" s="14">
        <v>5384.98</v>
      </c>
    </row>
  </sheetData>
  <mergeCells count="3">
    <mergeCell ref="A5:B5"/>
    <mergeCell ref="A10:B10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2019-08-30T06:20:51Z</cp:lastPrinted>
  <dcterms:created xsi:type="dcterms:W3CDTF">2018-10-17T05:48:59Z</dcterms:created>
  <dcterms:modified xsi:type="dcterms:W3CDTF">2019-08-30T06:21:28Z</dcterms:modified>
</cp:coreProperties>
</file>