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<sst xmlns="http://schemas.openxmlformats.org/spreadsheetml/2006/main" count="89" uniqueCount="48">
  <si>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</si>
  <si>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</si>
  <si>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</si>
  <si>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</si>
  <si>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</si>
  <si>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</si>
  <si>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</si>
  <si>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</si>
  <si>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</si>
  <si>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</si>
  <si>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</si>
  <si>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</si>
  <si>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</si>
  <si>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</si>
  <si>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</si>
  <si>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</si>
  <si>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</si>
  <si>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</si>
  <si>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</si>
  <si>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</si>
  <si>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</si>
  <si>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</si>
  <si>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 xml:space="preserve"> </t>
  </si>
  <si>
    <t>Ostali materijalni troskovi u stomatologiji</t>
  </si>
  <si>
    <t>27.11.2019</t>
  </si>
  <si>
    <t xml:space="preserve">Mlekara Moravica d.o.o -Arilje </t>
  </si>
  <si>
    <t>Pekara Hleb - Guča</t>
  </si>
  <si>
    <t>Ila Promet - Čačak</t>
  </si>
  <si>
    <t>Good Will - Beograd</t>
  </si>
  <si>
    <t>Milan Blagojevic Namenska ad -Lucani</t>
  </si>
  <si>
    <t>NIS ad -Novi sad</t>
  </si>
  <si>
    <t>JKP Komunalac Lučani - Lučani</t>
  </si>
  <si>
    <t>Toni - Tel  Čačak</t>
  </si>
  <si>
    <t>ORION TELEKOM-Beograd</t>
  </si>
  <si>
    <t>Bit Total Health Solutions  - Beograd</t>
  </si>
  <si>
    <t xml:space="preserve">Pošta Srbije </t>
  </si>
  <si>
    <t>Zipsoft-Novi Sad</t>
  </si>
  <si>
    <t>Vetmetal- Beograd</t>
  </si>
  <si>
    <t>Telekom Srbije- Beograd</t>
  </si>
  <si>
    <t>JKP Komunalac Lučani</t>
  </si>
  <si>
    <t>Zavod za javno zdravlje Čačak</t>
  </si>
  <si>
    <t xml:space="preserve">Orion Telekom Zemun </t>
  </si>
  <si>
    <t>Toni Tel  Čačak</t>
  </si>
  <si>
    <t>Bit Total Health Solutions - Beograd</t>
  </si>
  <si>
    <t>Telekom Srbije Beograd</t>
  </si>
  <si>
    <t>Zipsoft - Novi Sad</t>
  </si>
  <si>
    <t>Auto Jovanović -  Čačak</t>
  </si>
  <si>
    <t>Wiener Stadtsche- Novi Beograd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</si>
</sst>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Border="1" applyAlignment="1">
      <alignment vertical="center" wrapText="1"/>
      <protection/>
    </xf>
    <xf numFmtId="4" fontId="2" fillId="0" borderId="0" xfId="46" applyNumberFormat="1" applyFont="1" applyBorder="1" applyAlignment="1">
      <alignment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4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8" t="s">
        <v>24</v>
      </c>
      <c r="C2" s="18"/>
    </row>
    <row r="3" spans="2:3" ht="12.75">
      <c r="B3" s="2"/>
      <c r="C3" s="2"/>
    </row>
    <row r="5" spans="1:3" s="3" customFormat="1" ht="18.75" customHeight="1">
      <c r="A5" s="9" t="s">
        <v>0</v>
      </c>
      <c r="B5" s="19" t="s">
        <v>1</v>
      </c>
      <c r="C5" s="19"/>
    </row>
    <row r="6" spans="1:3" ht="15.75" customHeight="1">
      <c r="A6" s="10" t="s">
        <v>2</v>
      </c>
      <c r="B6" s="11" t="s">
        <v>3</v>
      </c>
      <c r="C6" s="8"/>
    </row>
    <row r="7" spans="1:3" ht="15.75" customHeight="1">
      <c r="A7" s="10" t="s">
        <v>4</v>
      </c>
      <c r="B7" s="11" t="s">
        <v>5</v>
      </c>
      <c r="C7" s="8"/>
    </row>
    <row r="8" spans="1:3" ht="15.75" customHeight="1">
      <c r="A8" s="10" t="s">
        <v>6</v>
      </c>
      <c r="B8" s="11" t="s">
        <v>7</v>
      </c>
      <c r="C8" s="8" t="s">
        <v>22</v>
      </c>
    </row>
    <row r="9" spans="1:3" ht="15.75" customHeight="1">
      <c r="A9" s="15" t="s">
        <v>8</v>
      </c>
      <c r="B9" s="16" t="s">
        <v>9</v>
      </c>
      <c r="C9" s="17"/>
    </row>
    <row r="10" spans="1:3" ht="15.75" customHeight="1">
      <c r="A10" s="10" t="s">
        <v>10</v>
      </c>
      <c r="B10" s="11" t="s">
        <v>11</v>
      </c>
      <c r="C10" s="8"/>
    </row>
    <row r="11" spans="1:3" ht="15.75" customHeight="1">
      <c r="A11" s="10" t="s">
        <v>12</v>
      </c>
      <c r="B11" s="11" t="s">
        <v>13</v>
      </c>
      <c r="C11" s="8"/>
    </row>
    <row r="12" spans="1:3" ht="15.75" customHeight="1">
      <c r="A12" s="10" t="s">
        <v>14</v>
      </c>
      <c r="B12" s="11" t="s">
        <v>5</v>
      </c>
      <c r="C12" s="8"/>
    </row>
    <row r="13" spans="1:3" ht="15.75" customHeight="1">
      <c r="A13" s="10" t="s">
        <v>15</v>
      </c>
      <c r="B13" s="11" t="s">
        <v>9</v>
      </c>
      <c r="C13" s="8"/>
    </row>
    <row r="14" spans="1:3" ht="15.75" customHeight="1">
      <c r="A14" s="10" t="s">
        <v>16</v>
      </c>
      <c r="B14" s="11" t="s">
        <v>17</v>
      </c>
      <c r="C14" s="8"/>
    </row>
    <row r="15" spans="1:3" ht="15.75" customHeight="1">
      <c r="A15" s="10" t="s">
        <v>18</v>
      </c>
      <c r="B15" s="11" t="s">
        <v>11</v>
      </c>
      <c r="C15" s="8"/>
    </row>
    <row r="16" spans="1:3" ht="15.75" customHeight="1">
      <c r="A16" s="10" t="s">
        <v>19</v>
      </c>
      <c r="B16" s="11" t="s">
        <v>13</v>
      </c>
      <c r="C16" s="8" t="s">
        <v>22</v>
      </c>
    </row>
    <row r="17" spans="1:3" ht="15" customHeight="1">
      <c r="A17" s="10" t="s">
        <v>21</v>
      </c>
      <c r="B17" s="11" t="s">
        <v>7</v>
      </c>
      <c r="C17" s="8" t="s">
        <v>22</v>
      </c>
    </row>
    <row r="18" spans="2:3" ht="14.25" customHeight="1">
      <c r="B18" s="4"/>
      <c r="C18" s="5"/>
    </row>
    <row r="19" spans="2:3" ht="21.75" customHeight="1">
      <c r="B19" s="20" t="s">
        <v>20</v>
      </c>
      <c r="C19" s="20"/>
    </row>
    <row r="20" ht="12.75">
      <c r="C20" s="6"/>
    </row>
    <row r="21" spans="1:3" ht="23.25" customHeight="1">
      <c r="A21" s="12" t="s">
        <v>2</v>
      </c>
      <c r="B21" s="13" t="s">
        <v>3</v>
      </c>
      <c r="C21" s="14">
        <v>252144.69</v>
      </c>
    </row>
    <row r="22" spans="1:3" ht="14.25" customHeight="1">
      <c r="A22" s="10"/>
      <c r="B22" s="11" t="s">
        <v>31</v>
      </c>
      <c r="C22" s="8">
        <v>203617.88</v>
      </c>
    </row>
    <row r="23" spans="1:3" ht="11.25" customHeight="1">
      <c r="A23" s="10"/>
      <c r="B23" s="11" t="s">
        <v>32</v>
      </c>
      <c r="C23" s="8">
        <v>6650</v>
      </c>
    </row>
    <row r="24" spans="1:3" ht="13.5" customHeight="1">
      <c r="A24" s="10"/>
      <c r="B24" s="11" t="s">
        <v>33</v>
      </c>
      <c r="C24" s="8">
        <v>3215.57</v>
      </c>
    </row>
    <row r="25" spans="1:3" ht="15.75" customHeight="1">
      <c r="A25" s="10"/>
      <c r="B25" s="11" t="s">
        <v>34</v>
      </c>
      <c r="C25" s="8">
        <v>3442.8</v>
      </c>
    </row>
    <row r="26" spans="1:3" ht="15.75" customHeight="1">
      <c r="A26" s="10"/>
      <c r="B26" s="11" t="s">
        <v>35</v>
      </c>
      <c r="C26" s="8">
        <v>961.91</v>
      </c>
    </row>
    <row r="27" spans="1:3" ht="17.25" customHeight="1">
      <c r="A27" s="10"/>
      <c r="B27" s="11" t="s">
        <v>36</v>
      </c>
      <c r="C27" s="8">
        <v>6771.6</v>
      </c>
    </row>
    <row r="28" spans="1:3" ht="12" customHeight="1">
      <c r="A28" s="10"/>
      <c r="B28" s="11" t="s">
        <v>37</v>
      </c>
      <c r="C28" s="8">
        <v>19360.8</v>
      </c>
    </row>
    <row r="29" spans="1:3" ht="15" customHeight="1">
      <c r="A29" s="10"/>
      <c r="B29" s="11" t="s">
        <v>38</v>
      </c>
      <c r="C29" s="8">
        <v>8124.13</v>
      </c>
    </row>
    <row r="30" spans="1:3" ht="15" customHeight="1">
      <c r="A30" s="10" t="s">
        <v>4</v>
      </c>
      <c r="B30" s="11" t="s">
        <v>5</v>
      </c>
      <c r="C30" s="8"/>
    </row>
    <row r="31" spans="1:3" ht="12">
      <c r="A31" s="15" t="s">
        <v>6</v>
      </c>
      <c r="B31" s="16" t="s">
        <v>7</v>
      </c>
      <c r="C31" s="14"/>
    </row>
    <row r="32" spans="1:3" ht="12">
      <c r="A32" s="12" t="s">
        <v>8</v>
      </c>
      <c r="B32" s="13" t="s">
        <v>9</v>
      </c>
      <c r="C32" s="14">
        <v>289153.11</v>
      </c>
    </row>
    <row r="33" spans="1:3" ht="12">
      <c r="A33" s="12"/>
      <c r="B33" s="16" t="s">
        <v>28</v>
      </c>
      <c r="C33" s="17">
        <v>13890.43</v>
      </c>
    </row>
    <row r="34" spans="1:3" ht="12">
      <c r="A34" s="12"/>
      <c r="B34" s="16" t="s">
        <v>29</v>
      </c>
      <c r="C34" s="17">
        <v>10433.28</v>
      </c>
    </row>
    <row r="35" spans="1:3" ht="12">
      <c r="A35" s="12"/>
      <c r="B35" s="16" t="s">
        <v>30</v>
      </c>
      <c r="C35" s="17">
        <v>264829.4</v>
      </c>
    </row>
    <row r="36" spans="1:3" ht="12">
      <c r="A36" s="12" t="s">
        <v>10</v>
      </c>
      <c r="B36" s="13" t="s">
        <v>11</v>
      </c>
      <c r="C36" s="14">
        <f>C37+C38+C39+C40+C41+C42+C43+C44</f>
        <v>420583.3300000001</v>
      </c>
    </row>
    <row r="37" spans="1:3" ht="12">
      <c r="A37" s="10"/>
      <c r="B37" s="11" t="s">
        <v>39</v>
      </c>
      <c r="C37" s="8">
        <v>273392.49</v>
      </c>
    </row>
    <row r="38" spans="1:3" ht="12">
      <c r="A38" s="10"/>
      <c r="B38" s="11" t="s">
        <v>41</v>
      </c>
      <c r="C38" s="8">
        <v>12862.27</v>
      </c>
    </row>
    <row r="39" spans="1:3" ht="12">
      <c r="A39" s="10"/>
      <c r="B39" s="11" t="s">
        <v>43</v>
      </c>
      <c r="C39" s="8">
        <v>13771.2</v>
      </c>
    </row>
    <row r="40" spans="1:3" ht="12">
      <c r="A40" s="10"/>
      <c r="B40" s="11" t="s">
        <v>35</v>
      </c>
      <c r="C40" s="8">
        <v>3847.65</v>
      </c>
    </row>
    <row r="41" spans="1:3" ht="12">
      <c r="A41" s="10"/>
      <c r="B41" s="11" t="s">
        <v>44</v>
      </c>
      <c r="C41" s="8">
        <v>41964.93</v>
      </c>
    </row>
    <row r="42" spans="1:3" ht="12">
      <c r="A42" s="10"/>
      <c r="B42" s="11" t="s">
        <v>45</v>
      </c>
      <c r="C42" s="8">
        <v>27086.4</v>
      </c>
    </row>
    <row r="43" spans="1:3" ht="12">
      <c r="A43" s="10"/>
      <c r="B43" s="11" t="s">
        <v>46</v>
      </c>
      <c r="C43" s="8">
        <v>10800</v>
      </c>
    </row>
    <row r="44" spans="1:3" ht="12">
      <c r="A44" s="10"/>
      <c r="B44" s="11" t="s">
        <v>47</v>
      </c>
      <c r="C44" s="8">
        <v>36858.39</v>
      </c>
    </row>
    <row r="45" spans="1:3" ht="12">
      <c r="A45" s="10" t="s">
        <v>12</v>
      </c>
      <c r="B45" s="11" t="s">
        <v>13</v>
      </c>
      <c r="C45" s="8"/>
    </row>
    <row r="46" spans="1:3" ht="12">
      <c r="A46" s="10" t="s">
        <v>14</v>
      </c>
      <c r="B46" s="11" t="s">
        <v>5</v>
      </c>
      <c r="C46" s="8"/>
    </row>
    <row r="47" spans="1:3" ht="12">
      <c r="A47" s="10" t="s">
        <v>15</v>
      </c>
      <c r="B47" s="11" t="s">
        <v>9</v>
      </c>
      <c r="C47" s="8"/>
    </row>
    <row r="48" spans="1:3" ht="12">
      <c r="A48" s="12" t="s">
        <v>16</v>
      </c>
      <c r="B48" s="13" t="s">
        <v>17</v>
      </c>
      <c r="C48" s="14">
        <v>19666.67</v>
      </c>
    </row>
    <row r="49" spans="1:3" ht="12">
      <c r="A49" s="10"/>
      <c r="B49" s="11" t="s">
        <v>25</v>
      </c>
      <c r="C49" s="8">
        <v>3349.64</v>
      </c>
    </row>
    <row r="50" spans="1:3" ht="12">
      <c r="A50" s="10"/>
      <c r="B50" s="11" t="s">
        <v>26</v>
      </c>
      <c r="C50" s="8">
        <v>3372.16</v>
      </c>
    </row>
    <row r="51" spans="1:3" ht="12">
      <c r="A51" s="10"/>
      <c r="B51" s="11" t="s">
        <v>27</v>
      </c>
      <c r="C51" s="8">
        <v>12944.87</v>
      </c>
    </row>
    <row r="52" spans="1:3" ht="12">
      <c r="A52" s="12" t="s">
        <v>18</v>
      </c>
      <c r="B52" s="13" t="s">
        <v>11</v>
      </c>
      <c r="C52" s="14">
        <f>C53+C54+C55+C56+C57+C58+C59+C60</f>
        <v>63268.63</v>
      </c>
    </row>
    <row r="53" spans="1:3" ht="12">
      <c r="A53" s="10"/>
      <c r="B53" s="11" t="s">
        <v>39</v>
      </c>
      <c r="C53" s="8">
        <v>48437.41</v>
      </c>
    </row>
    <row r="54" spans="1:3" ht="12">
      <c r="A54" s="10"/>
      <c r="B54" s="11" t="s">
        <v>40</v>
      </c>
      <c r="C54" s="8">
        <v>6998</v>
      </c>
    </row>
    <row r="55" spans="1:3" ht="12">
      <c r="A55" s="10"/>
      <c r="B55" s="11" t="s">
        <v>41</v>
      </c>
      <c r="C55" s="8">
        <v>846.2</v>
      </c>
    </row>
    <row r="56" spans="1:3" ht="12">
      <c r="A56" s="10"/>
      <c r="B56" s="11" t="s">
        <v>42</v>
      </c>
      <c r="C56" s="8">
        <v>1750</v>
      </c>
    </row>
    <row r="57" spans="1:3" ht="12">
      <c r="A57" s="10"/>
      <c r="B57" s="11" t="s">
        <v>43</v>
      </c>
      <c r="C57" s="8">
        <v>906</v>
      </c>
    </row>
    <row r="58" spans="1:3" ht="12">
      <c r="A58" s="10"/>
      <c r="B58" s="11" t="s">
        <v>35</v>
      </c>
      <c r="C58" s="8">
        <v>253.14</v>
      </c>
    </row>
    <row r="59" spans="1:3" ht="12">
      <c r="A59" s="10"/>
      <c r="B59" s="11" t="s">
        <v>44</v>
      </c>
      <c r="C59" s="8">
        <v>2295.88</v>
      </c>
    </row>
    <row r="60" spans="1:3" ht="12">
      <c r="A60" s="10"/>
      <c r="B60" s="11" t="s">
        <v>45</v>
      </c>
      <c r="C60" s="8">
        <v>1782</v>
      </c>
    </row>
    <row r="61" spans="1:3" ht="12">
      <c r="A61" s="10" t="s">
        <v>19</v>
      </c>
      <c r="B61" s="11" t="s">
        <v>13</v>
      </c>
      <c r="C61" s="8"/>
    </row>
    <row r="62" spans="1:3" ht="12">
      <c r="A62" s="15" t="s">
        <v>21</v>
      </c>
      <c r="B62" s="16" t="s">
        <v>7</v>
      </c>
      <c r="C62" s="14"/>
    </row>
    <row r="63" spans="1:3" ht="12">
      <c r="A63" s="10" t="s">
        <v>2</v>
      </c>
      <c r="B63" s="11" t="s">
        <v>23</v>
      </c>
      <c r="C63" s="11"/>
    </row>
    <row r="64" spans="1:3" ht="12">
      <c r="A64" s="10" t="s">
        <v>19</v>
      </c>
      <c r="B64" s="11" t="s">
        <v>13</v>
      </c>
      <c r="C64" s="8"/>
    </row>
  </sheetData>
  <sheetProtection selectLockedCells="1" selectUnlockedCells="1"/>
  <mergeCells count="3">
    <mergeCell ref="B2:C2"/>
    <mergeCell ref="B5:C5"/>
    <mergeCell ref="B19:C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2019-11-28T08:45:08Z</dcterms:modified>
  <cp:category/>
  <cp:version/>
  <cp:contentType/>
  <cp:contentStatus/>
</cp:coreProperties>
</file>